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<sst xmlns="http://schemas.openxmlformats.org/spreadsheetml/2006/main" count="101" uniqueCount="43">
  <si>
    <t xml:space="preserve">FECHA : </t>
  </si>
  <si>
    <t>DEPARTAMENTO</t>
  </si>
  <si>
    <t xml:space="preserve">PROVINCIA </t>
  </si>
  <si>
    <t>ANCASH</t>
  </si>
  <si>
    <t>MARISCAL LUZURIAGA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</si>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</sst>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2" width="6.5546875" style="22" bestFit="1" customWidth="1"/>
    <col min="13" max="16" width="9" style="22" bestFit="1" customWidth="1"/>
    <col min="17" max="17" width="8" style="22" bestFit="1" customWidth="1"/>
    <col min="18" max="21" width="6.5546875" style="22" bestFit="1" customWidth="1"/>
  </cols>
  <sheetData>
    <row r="1" spans="1:21" x14ac:dyDescent="0.3">
      <c r="A1" t="s">
        <v>0</v>
      </c>
      <c r="B1" s="1">
        <f ca="1">NOW()</f>
        <v>45051.525955787038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125.26</v>
      </c>
      <c r="F12" s="22">
        <v>125.26</v>
      </c>
      <c r="G12" s="22">
        <v>125.26</v>
      </c>
      <c r="H12" s="22">
        <v>125.26</v>
      </c>
      <c r="I12" s="22">
        <v>125.26</v>
      </c>
      <c r="J12" s="22">
        <v>125.26</v>
      </c>
      <c r="K12" s="22">
        <v>125.26</v>
      </c>
      <c r="L12" s="22">
        <v>125.26</v>
      </c>
      <c r="M12" s="22">
        <v>125.26</v>
      </c>
      <c r="N12" s="22">
        <v>125.26</v>
      </c>
      <c r="O12" s="22">
        <v>125.26</v>
      </c>
      <c r="P12" s="22">
        <v>125.26</v>
      </c>
      <c r="Q12" s="22">
        <v>125.26</v>
      </c>
      <c r="R12" s="22">
        <v>125.26</v>
      </c>
      <c r="S12" s="22">
        <v>125.26</v>
      </c>
      <c r="T12" s="22">
        <v>125.26</v>
      </c>
      <c r="U12" s="22">
        <v>125.26</v>
      </c>
    </row>
    <row r="13" spans="1:21" x14ac:dyDescent="0.3">
      <c r="C13" t="s">
        <v>28</v>
      </c>
      <c r="D13" s="22">
        <v>125</v>
      </c>
    </row>
    <row r="14" spans="1:21" x14ac:dyDescent="0.3">
      <c r="C14" t="s">
        <v>29</v>
      </c>
      <c r="D14" s="22">
        <v>29152</v>
      </c>
    </row>
    <row r="15" spans="1:21" x14ac:dyDescent="0.3">
      <c r="C15" t="s">
        <v>30</v>
      </c>
      <c r="D15" s="22">
        <v>3644</v>
      </c>
      <c r="J15" s="22">
        <v>297</v>
      </c>
      <c r="K15" s="22">
        <v>320</v>
      </c>
      <c r="L15" s="22">
        <v>342</v>
      </c>
      <c r="M15" s="22">
        <v>324</v>
      </c>
      <c r="N15" s="22">
        <v>309</v>
      </c>
      <c r="O15" s="22">
        <v>294</v>
      </c>
      <c r="P15" s="22">
        <v>280</v>
      </c>
      <c r="Q15" s="22">
        <v>285</v>
      </c>
      <c r="R15" s="22">
        <v>289</v>
      </c>
      <c r="S15" s="22">
        <v>284</v>
      </c>
      <c r="T15" s="22">
        <v>295</v>
      </c>
      <c r="U15" s="22">
        <v>325</v>
      </c>
    </row>
    <row r="16" spans="1:21" x14ac:dyDescent="0.3">
      <c r="C16" t="s">
        <v>31</v>
      </c>
      <c r="D16" s="22">
        <v>0.39</v>
      </c>
      <c r="J16" s="22">
        <v>0.32100000000000001</v>
      </c>
      <c r="K16" s="22">
        <v>0.34399999999999997</v>
      </c>
      <c r="L16" s="22">
        <v>0.35299999999999998</v>
      </c>
      <c r="M16" s="22">
        <v>0.36799999999999999</v>
      </c>
      <c r="N16" s="22">
        <v>0.372</v>
      </c>
      <c r="O16" s="22">
        <v>0.376</v>
      </c>
      <c r="P16" s="22">
        <v>0.39600000000000002</v>
      </c>
      <c r="Q16" s="22">
        <v>0.41299999999999998</v>
      </c>
      <c r="R16" s="22">
        <v>0.42099999999999999</v>
      </c>
      <c r="S16" s="22">
        <v>0.439</v>
      </c>
      <c r="T16" s="22">
        <v>0.44600000000000001</v>
      </c>
      <c r="U16" s="22">
        <v>0.44700000000000001</v>
      </c>
    </row>
    <row r="17" spans="1:21" x14ac:dyDescent="0.3">
      <c r="A17">
        <v>14010050000</v>
      </c>
      <c r="B17" t="s">
        <v>32</v>
      </c>
      <c r="C17" t="s">
        <v>27</v>
      </c>
      <c r="I17" s="22">
        <v>118</v>
      </c>
      <c r="J17" s="22">
        <v>280</v>
      </c>
      <c r="K17" s="22">
        <v>347</v>
      </c>
      <c r="L17" s="22">
        <v>347</v>
      </c>
      <c r="M17" s="22">
        <v>347</v>
      </c>
      <c r="N17" s="22">
        <v>347</v>
      </c>
      <c r="O17" s="22">
        <v>229</v>
      </c>
      <c r="P17" s="22">
        <v>65</v>
      </c>
      <c r="U17" s="22">
        <v>119</v>
      </c>
    </row>
    <row r="18" spans="1:21" x14ac:dyDescent="0.3">
      <c r="C18" t="s">
        <v>33</v>
      </c>
      <c r="D18" s="22">
        <v>347</v>
      </c>
      <c r="I18" s="22">
        <v>118</v>
      </c>
      <c r="J18" s="22">
        <v>162</v>
      </c>
      <c r="K18" s="22">
        <v>67</v>
      </c>
    </row>
    <row r="19" spans="1:21" x14ac:dyDescent="0.3">
      <c r="C19" t="s">
        <v>28</v>
      </c>
      <c r="D19" s="22">
        <v>347</v>
      </c>
      <c r="O19" s="22">
        <v>118</v>
      </c>
      <c r="P19" s="22">
        <v>164</v>
      </c>
      <c r="Q19" s="22">
        <v>65</v>
      </c>
    </row>
    <row r="20" spans="1:21" x14ac:dyDescent="0.3">
      <c r="C20" t="s">
        <v>29</v>
      </c>
      <c r="D20" s="22">
        <v>1002.881</v>
      </c>
      <c r="O20" s="22">
        <v>1000</v>
      </c>
      <c r="P20" s="22">
        <v>1000</v>
      </c>
      <c r="Q20" s="22">
        <v>1015.384</v>
      </c>
    </row>
    <row r="21" spans="1:21" x14ac:dyDescent="0.3">
      <c r="C21" t="s">
        <v>30</v>
      </c>
      <c r="D21" s="22">
        <v>348</v>
      </c>
      <c r="O21" s="22">
        <v>118</v>
      </c>
      <c r="P21" s="22">
        <v>164</v>
      </c>
      <c r="Q21" s="22">
        <v>66</v>
      </c>
    </row>
    <row r="22" spans="1:21" x14ac:dyDescent="0.3">
      <c r="C22" t="s">
        <v>31</v>
      </c>
      <c r="D22" s="22">
        <v>1.6120000000000001</v>
      </c>
      <c r="O22" s="22">
        <v>1.524</v>
      </c>
      <c r="P22" s="22">
        <v>1.645</v>
      </c>
      <c r="Q22" s="22">
        <v>1.69</v>
      </c>
    </row>
    <row r="23" spans="1:21" x14ac:dyDescent="0.3">
      <c r="A23">
        <v>13010080000</v>
      </c>
      <c r="B23" t="s">
        <v>34</v>
      </c>
      <c r="C23" t="s">
        <v>27</v>
      </c>
      <c r="E23" s="22">
        <v>3</v>
      </c>
      <c r="F23" s="22">
        <v>3</v>
      </c>
      <c r="G23" s="22">
        <v>3</v>
      </c>
      <c r="H23" s="22">
        <v>3</v>
      </c>
      <c r="I23" s="22">
        <v>3</v>
      </c>
      <c r="J23" s="22">
        <v>3</v>
      </c>
      <c r="K23" s="22">
        <v>3</v>
      </c>
      <c r="L23" s="22">
        <v>3</v>
      </c>
      <c r="M23" s="22">
        <v>3</v>
      </c>
      <c r="N23" s="22">
        <v>3</v>
      </c>
      <c r="O23" s="22">
        <v>3</v>
      </c>
      <c r="P23" s="22">
        <v>3</v>
      </c>
      <c r="Q23" s="22">
        <v>3</v>
      </c>
      <c r="R23" s="22">
        <v>3</v>
      </c>
      <c r="S23" s="22">
        <v>3</v>
      </c>
      <c r="T23" s="22">
        <v>3</v>
      </c>
      <c r="U23" s="22">
        <v>3</v>
      </c>
    </row>
    <row r="24" spans="1:21" x14ac:dyDescent="0.3">
      <c r="C24" t="s">
        <v>28</v>
      </c>
      <c r="D24" s="22">
        <v>3</v>
      </c>
      <c r="U24" s="22">
        <v>3</v>
      </c>
    </row>
    <row r="25" spans="1:21" x14ac:dyDescent="0.3">
      <c r="C25" t="s">
        <v>29</v>
      </c>
      <c r="D25" s="22">
        <v>8000</v>
      </c>
    </row>
    <row r="26" spans="1:21" x14ac:dyDescent="0.3">
      <c r="C26" t="s">
        <v>30</v>
      </c>
      <c r="D26" s="22">
        <v>24</v>
      </c>
      <c r="M26" s="22">
        <v>5</v>
      </c>
      <c r="N26" s="22">
        <v>6</v>
      </c>
      <c r="O26" s="22">
        <v>7</v>
      </c>
      <c r="P26" s="22">
        <v>4</v>
      </c>
      <c r="Q26" s="22">
        <v>2</v>
      </c>
    </row>
    <row r="27" spans="1:21" x14ac:dyDescent="0.3">
      <c r="C27" t="s">
        <v>31</v>
      </c>
      <c r="D27" s="22">
        <v>1.593</v>
      </c>
      <c r="M27" s="22">
        <v>1.6</v>
      </c>
      <c r="N27" s="22">
        <v>1.65</v>
      </c>
      <c r="O27" s="22">
        <v>1.56</v>
      </c>
      <c r="P27" s="22">
        <v>1.6</v>
      </c>
      <c r="Q27" s="22">
        <v>1.5</v>
      </c>
    </row>
    <row r="28" spans="1:21" x14ac:dyDescent="0.3">
      <c r="A28">
        <v>14060090000</v>
      </c>
      <c r="B28" t="s">
        <v>35</v>
      </c>
      <c r="C28" t="s">
        <v>27</v>
      </c>
      <c r="E28" s="22">
        <v>2</v>
      </c>
    </row>
    <row r="29" spans="1:21" x14ac:dyDescent="0.3">
      <c r="A29">
        <v>14060030000</v>
      </c>
      <c r="B29" t="s">
        <v>36</v>
      </c>
      <c r="C29" t="s">
        <v>27</v>
      </c>
      <c r="H29" s="22">
        <v>4</v>
      </c>
      <c r="I29" s="22">
        <v>6</v>
      </c>
      <c r="J29" s="22">
        <v>6</v>
      </c>
      <c r="K29" s="22">
        <v>6</v>
      </c>
      <c r="L29" s="22">
        <v>6</v>
      </c>
      <c r="M29" s="22">
        <v>6</v>
      </c>
      <c r="N29" s="22">
        <v>2</v>
      </c>
    </row>
    <row r="30" spans="1:21" x14ac:dyDescent="0.3">
      <c r="C30" t="s">
        <v>33</v>
      </c>
      <c r="D30" s="22">
        <v>6</v>
      </c>
      <c r="H30" s="22">
        <v>4</v>
      </c>
      <c r="I30" s="22">
        <v>2</v>
      </c>
    </row>
    <row r="31" spans="1:21" x14ac:dyDescent="0.3">
      <c r="C31" t="s">
        <v>28</v>
      </c>
      <c r="D31" s="22">
        <v>6</v>
      </c>
      <c r="N31" s="22">
        <v>4</v>
      </c>
      <c r="O31" s="22">
        <v>2</v>
      </c>
    </row>
    <row r="32" spans="1:21" x14ac:dyDescent="0.3">
      <c r="C32" t="s">
        <v>29</v>
      </c>
      <c r="D32" s="22">
        <v>1333.3330000000001</v>
      </c>
      <c r="N32" s="22">
        <v>1250</v>
      </c>
      <c r="O32" s="22">
        <v>1500</v>
      </c>
    </row>
    <row r="33" spans="1:21" x14ac:dyDescent="0.3">
      <c r="C33" t="s">
        <v>30</v>
      </c>
      <c r="D33" s="22">
        <v>8</v>
      </c>
      <c r="N33" s="22">
        <v>5</v>
      </c>
      <c r="O33" s="22">
        <v>3</v>
      </c>
    </row>
    <row r="34" spans="1:21" x14ac:dyDescent="0.3">
      <c r="C34" t="s">
        <v>31</v>
      </c>
      <c r="D34" s="22">
        <v>5.0750000000000002</v>
      </c>
      <c r="N34" s="22">
        <v>5</v>
      </c>
      <c r="O34" s="22">
        <v>5.2</v>
      </c>
    </row>
    <row r="35" spans="1:21" x14ac:dyDescent="0.3">
      <c r="A35">
        <v>14060050000</v>
      </c>
      <c r="B35" t="s">
        <v>37</v>
      </c>
      <c r="C35" t="s">
        <v>27</v>
      </c>
      <c r="H35" s="22">
        <v>14</v>
      </c>
      <c r="I35" s="22">
        <v>18</v>
      </c>
      <c r="J35" s="22">
        <v>18</v>
      </c>
      <c r="K35" s="22">
        <v>28</v>
      </c>
      <c r="L35" s="22">
        <v>28</v>
      </c>
      <c r="M35" s="22">
        <v>28</v>
      </c>
      <c r="N35" s="22">
        <v>20</v>
      </c>
      <c r="O35" s="22">
        <v>10</v>
      </c>
      <c r="P35" s="22">
        <v>10</v>
      </c>
      <c r="T35" s="22">
        <v>1</v>
      </c>
      <c r="U35" s="22">
        <v>7</v>
      </c>
    </row>
    <row r="36" spans="1:21" x14ac:dyDescent="0.3">
      <c r="C36" t="s">
        <v>33</v>
      </c>
      <c r="D36" s="22">
        <v>28</v>
      </c>
      <c r="H36" s="22">
        <v>14</v>
      </c>
      <c r="I36" s="22">
        <v>4</v>
      </c>
      <c r="K36" s="22">
        <v>10</v>
      </c>
    </row>
    <row r="37" spans="1:21" x14ac:dyDescent="0.3">
      <c r="C37" t="s">
        <v>28</v>
      </c>
      <c r="D37" s="22">
        <v>28</v>
      </c>
      <c r="N37" s="22">
        <v>8</v>
      </c>
      <c r="O37" s="22">
        <v>10</v>
      </c>
      <c r="Q37" s="22">
        <v>10</v>
      </c>
    </row>
    <row r="38" spans="1:21" x14ac:dyDescent="0.3">
      <c r="C38" t="s">
        <v>29</v>
      </c>
      <c r="D38" s="22">
        <v>1000</v>
      </c>
      <c r="N38" s="22">
        <v>1000</v>
      </c>
      <c r="O38" s="22">
        <v>1000</v>
      </c>
      <c r="Q38" s="22">
        <v>1000</v>
      </c>
    </row>
    <row r="39" spans="1:21" x14ac:dyDescent="0.3">
      <c r="C39" t="s">
        <v>30</v>
      </c>
      <c r="D39" s="22">
        <v>28</v>
      </c>
      <c r="N39" s="22">
        <v>8</v>
      </c>
      <c r="O39" s="22">
        <v>10</v>
      </c>
      <c r="Q39" s="22">
        <v>10</v>
      </c>
    </row>
    <row r="40" spans="1:21" x14ac:dyDescent="0.3">
      <c r="C40" t="s">
        <v>31</v>
      </c>
      <c r="D40" s="22">
        <v>2.4790000000000001</v>
      </c>
      <c r="N40" s="22">
        <v>2.375</v>
      </c>
      <c r="O40" s="22">
        <v>2.44</v>
      </c>
      <c r="Q40" s="22">
        <v>2.6</v>
      </c>
    </row>
    <row r="41" spans="1:21" x14ac:dyDescent="0.3">
      <c r="A41">
        <v>14010080000</v>
      </c>
      <c r="B41" t="s">
        <v>38</v>
      </c>
      <c r="C41" t="s">
        <v>27</v>
      </c>
      <c r="G41" s="22">
        <v>10</v>
      </c>
      <c r="H41" s="22">
        <v>137</v>
      </c>
      <c r="I41" s="22">
        <v>192</v>
      </c>
      <c r="J41" s="22">
        <v>392</v>
      </c>
      <c r="K41" s="22">
        <v>392</v>
      </c>
      <c r="L41" s="22">
        <v>392</v>
      </c>
      <c r="M41" s="22">
        <v>392</v>
      </c>
      <c r="N41" s="22">
        <v>376</v>
      </c>
      <c r="O41" s="22">
        <v>250</v>
      </c>
      <c r="P41" s="22">
        <v>110</v>
      </c>
      <c r="S41" s="22">
        <v>14</v>
      </c>
      <c r="T41" s="22">
        <v>153</v>
      </c>
      <c r="U41" s="22">
        <v>421</v>
      </c>
    </row>
    <row r="42" spans="1:21" x14ac:dyDescent="0.3">
      <c r="C42" t="s">
        <v>33</v>
      </c>
      <c r="D42" s="22">
        <v>392</v>
      </c>
      <c r="G42" s="22">
        <v>10</v>
      </c>
      <c r="H42" s="22">
        <v>127</v>
      </c>
      <c r="I42" s="22">
        <v>55</v>
      </c>
      <c r="J42" s="22">
        <v>200</v>
      </c>
    </row>
    <row r="43" spans="1:21" x14ac:dyDescent="0.3">
      <c r="C43" t="s">
        <v>28</v>
      </c>
      <c r="D43" s="22">
        <v>392</v>
      </c>
      <c r="N43" s="22">
        <v>16</v>
      </c>
      <c r="O43" s="22">
        <v>126</v>
      </c>
      <c r="P43" s="22">
        <v>140</v>
      </c>
      <c r="Q43" s="22">
        <v>110</v>
      </c>
    </row>
    <row r="44" spans="1:21" x14ac:dyDescent="0.3">
      <c r="C44" t="s">
        <v>29</v>
      </c>
      <c r="D44" s="22">
        <v>1301.02</v>
      </c>
      <c r="N44" s="22">
        <v>1250</v>
      </c>
      <c r="O44" s="22">
        <v>1341.269</v>
      </c>
      <c r="P44" s="22">
        <v>1292.857</v>
      </c>
      <c r="Q44" s="22">
        <v>1272.7270000000001</v>
      </c>
    </row>
    <row r="45" spans="1:21" x14ac:dyDescent="0.3">
      <c r="C45" t="s">
        <v>30</v>
      </c>
      <c r="D45" s="22">
        <v>510</v>
      </c>
      <c r="N45" s="22">
        <v>20</v>
      </c>
      <c r="O45" s="22">
        <v>169</v>
      </c>
      <c r="P45" s="22">
        <v>181</v>
      </c>
      <c r="Q45" s="22">
        <v>140</v>
      </c>
    </row>
    <row r="46" spans="1:21" x14ac:dyDescent="0.3">
      <c r="C46" t="s">
        <v>31</v>
      </c>
      <c r="D46" s="22">
        <v>3.5259999999999998</v>
      </c>
      <c r="N46" s="22">
        <v>3.56</v>
      </c>
      <c r="O46" s="22">
        <v>3.5219999999999998</v>
      </c>
      <c r="P46" s="22">
        <v>3.5470000000000002</v>
      </c>
      <c r="Q46" s="22">
        <v>3.5</v>
      </c>
    </row>
    <row r="47" spans="1:21" x14ac:dyDescent="0.3">
      <c r="A47">
        <v>14040070000</v>
      </c>
      <c r="B47" t="s">
        <v>39</v>
      </c>
      <c r="C47" t="s">
        <v>27</v>
      </c>
      <c r="H47" s="22">
        <v>16</v>
      </c>
      <c r="I47" s="22">
        <v>16</v>
      </c>
      <c r="J47" s="22">
        <v>16</v>
      </c>
      <c r="K47" s="22">
        <v>16</v>
      </c>
      <c r="L47" s="22">
        <v>16</v>
      </c>
      <c r="M47" s="22">
        <v>16</v>
      </c>
      <c r="N47" s="22">
        <v>16</v>
      </c>
      <c r="O47" s="22">
        <v>9</v>
      </c>
      <c r="P47" s="22">
        <v>2</v>
      </c>
      <c r="S47" s="22">
        <v>5</v>
      </c>
      <c r="T47" s="22">
        <v>13</v>
      </c>
      <c r="U47" s="22">
        <v>17</v>
      </c>
    </row>
    <row r="48" spans="1:21" x14ac:dyDescent="0.3">
      <c r="C48" t="s">
        <v>33</v>
      </c>
      <c r="D48" s="22">
        <v>16</v>
      </c>
      <c r="H48" s="22">
        <v>16</v>
      </c>
    </row>
    <row r="49" spans="1:21" x14ac:dyDescent="0.3">
      <c r="C49" t="s">
        <v>28</v>
      </c>
      <c r="D49" s="22">
        <v>16</v>
      </c>
      <c r="O49" s="22">
        <v>7</v>
      </c>
      <c r="P49" s="22">
        <v>7</v>
      </c>
      <c r="Q49" s="22">
        <v>2</v>
      </c>
    </row>
    <row r="50" spans="1:21" x14ac:dyDescent="0.3">
      <c r="C50" t="s">
        <v>29</v>
      </c>
      <c r="D50" s="22">
        <v>4037.5</v>
      </c>
      <c r="O50" s="22">
        <v>4000</v>
      </c>
      <c r="P50" s="22">
        <v>4071.4279999999999</v>
      </c>
      <c r="Q50" s="22">
        <v>4050</v>
      </c>
    </row>
    <row r="51" spans="1:21" x14ac:dyDescent="0.3">
      <c r="C51" t="s">
        <v>30</v>
      </c>
      <c r="D51" s="22">
        <v>64.599999999999994</v>
      </c>
      <c r="O51" s="22">
        <v>28</v>
      </c>
      <c r="P51" s="22">
        <v>28.5</v>
      </c>
      <c r="Q51" s="22">
        <v>8.1</v>
      </c>
    </row>
    <row r="52" spans="1:21" x14ac:dyDescent="0.3">
      <c r="C52" t="s">
        <v>31</v>
      </c>
      <c r="D52" s="22">
        <v>1.1759999999999999</v>
      </c>
      <c r="O52" s="22">
        <v>1.071</v>
      </c>
      <c r="P52" s="22">
        <v>1.242</v>
      </c>
      <c r="Q52" s="22">
        <v>1.3</v>
      </c>
    </row>
    <row r="53" spans="1:21" x14ac:dyDescent="0.3">
      <c r="A53">
        <v>14040080000</v>
      </c>
      <c r="B53" t="s">
        <v>40</v>
      </c>
      <c r="C53" t="s">
        <v>27</v>
      </c>
      <c r="H53" s="22">
        <v>25</v>
      </c>
      <c r="I53" s="22">
        <v>35</v>
      </c>
      <c r="J53" s="22">
        <v>35</v>
      </c>
      <c r="K53" s="22">
        <v>35</v>
      </c>
      <c r="L53" s="22">
        <v>35</v>
      </c>
      <c r="M53" s="22">
        <v>35</v>
      </c>
      <c r="N53" s="22">
        <v>35</v>
      </c>
      <c r="O53" s="22">
        <v>14</v>
      </c>
      <c r="S53" s="22">
        <v>5</v>
      </c>
      <c r="T53" s="22">
        <v>25</v>
      </c>
      <c r="U53" s="22">
        <v>32</v>
      </c>
    </row>
    <row r="54" spans="1:21" x14ac:dyDescent="0.3">
      <c r="C54" t="s">
        <v>33</v>
      </c>
      <c r="D54" s="22">
        <v>35</v>
      </c>
      <c r="H54" s="22">
        <v>25</v>
      </c>
      <c r="I54" s="22">
        <v>10</v>
      </c>
    </row>
    <row r="55" spans="1:21" x14ac:dyDescent="0.3">
      <c r="C55" t="s">
        <v>28</v>
      </c>
      <c r="D55" s="22">
        <v>35</v>
      </c>
      <c r="O55" s="22">
        <v>21</v>
      </c>
      <c r="P55" s="22">
        <v>14</v>
      </c>
    </row>
    <row r="56" spans="1:21" x14ac:dyDescent="0.3">
      <c r="C56" t="s">
        <v>29</v>
      </c>
      <c r="D56" s="22">
        <v>4691.4279999999999</v>
      </c>
      <c r="O56" s="22">
        <v>4666.6660000000002</v>
      </c>
      <c r="P56" s="22">
        <v>4728.5709999999999</v>
      </c>
    </row>
    <row r="57" spans="1:21" x14ac:dyDescent="0.3">
      <c r="C57" t="s">
        <v>30</v>
      </c>
      <c r="D57" s="22">
        <v>164.2</v>
      </c>
      <c r="O57" s="22">
        <v>98</v>
      </c>
      <c r="P57" s="22">
        <v>66.2</v>
      </c>
    </row>
    <row r="58" spans="1:21" x14ac:dyDescent="0.3">
      <c r="C58" t="s">
        <v>31</v>
      </c>
      <c r="D58" s="22">
        <v>1.8779999999999999</v>
      </c>
      <c r="O58" s="22">
        <v>1.7949999999999999</v>
      </c>
      <c r="P58" s="22">
        <v>2</v>
      </c>
    </row>
    <row r="59" spans="1:21" x14ac:dyDescent="0.3">
      <c r="A59">
        <v>14040090000</v>
      </c>
      <c r="B59" t="s">
        <v>41</v>
      </c>
      <c r="C59" t="s">
        <v>27</v>
      </c>
      <c r="G59" s="22">
        <v>145</v>
      </c>
      <c r="H59" s="22">
        <v>359</v>
      </c>
      <c r="I59" s="22">
        <v>431</v>
      </c>
      <c r="J59" s="22">
        <v>431</v>
      </c>
      <c r="K59" s="22">
        <v>431</v>
      </c>
      <c r="L59" s="22">
        <v>431</v>
      </c>
      <c r="M59" s="22">
        <v>276</v>
      </c>
      <c r="N59" s="22">
        <v>134</v>
      </c>
      <c r="O59" s="22">
        <v>55</v>
      </c>
      <c r="S59" s="22">
        <v>129</v>
      </c>
      <c r="T59" s="22">
        <v>360</v>
      </c>
      <c r="U59" s="22">
        <v>446</v>
      </c>
    </row>
    <row r="60" spans="1:21" x14ac:dyDescent="0.3">
      <c r="C60" t="s">
        <v>33</v>
      </c>
      <c r="D60" s="22">
        <v>431</v>
      </c>
      <c r="G60" s="22">
        <v>145</v>
      </c>
      <c r="H60" s="22">
        <v>214</v>
      </c>
      <c r="I60" s="22">
        <v>72</v>
      </c>
    </row>
    <row r="61" spans="1:21" x14ac:dyDescent="0.3">
      <c r="C61" t="s">
        <v>28</v>
      </c>
      <c r="D61" s="22">
        <v>431</v>
      </c>
      <c r="M61" s="22">
        <v>155</v>
      </c>
      <c r="N61" s="22">
        <v>142</v>
      </c>
      <c r="O61" s="22">
        <v>79</v>
      </c>
      <c r="P61" s="22">
        <v>55</v>
      </c>
    </row>
    <row r="62" spans="1:21" x14ac:dyDescent="0.3">
      <c r="C62" t="s">
        <v>29</v>
      </c>
      <c r="D62" s="22">
        <v>11677.494000000001</v>
      </c>
      <c r="M62" s="22">
        <v>11709.677</v>
      </c>
      <c r="N62" s="22">
        <v>11690.14</v>
      </c>
      <c r="O62" s="22">
        <v>11721.518</v>
      </c>
      <c r="P62" s="22">
        <v>11490.909</v>
      </c>
    </row>
    <row r="63" spans="1:21" x14ac:dyDescent="0.3">
      <c r="C63" t="s">
        <v>30</v>
      </c>
      <c r="D63" s="22">
        <v>5033</v>
      </c>
      <c r="M63" s="22">
        <v>1815</v>
      </c>
      <c r="N63" s="22">
        <v>1660</v>
      </c>
      <c r="O63" s="22">
        <v>926</v>
      </c>
      <c r="P63" s="22">
        <v>632</v>
      </c>
    </row>
    <row r="64" spans="1:21" x14ac:dyDescent="0.3">
      <c r="C64" t="s">
        <v>31</v>
      </c>
      <c r="D64" s="22">
        <v>1.0369999999999999</v>
      </c>
      <c r="M64" s="22">
        <v>0.98399999999999999</v>
      </c>
      <c r="N64" s="22">
        <v>1.0880000000000001</v>
      </c>
      <c r="O64" s="22">
        <v>0.94</v>
      </c>
      <c r="P64" s="22">
        <v>1.2</v>
      </c>
    </row>
    <row r="65" spans="1:21" x14ac:dyDescent="0.3">
      <c r="A65">
        <v>14010110000</v>
      </c>
      <c r="B65" t="s">
        <v>42</v>
      </c>
      <c r="C65" t="s">
        <v>27</v>
      </c>
      <c r="H65" s="22">
        <v>20</v>
      </c>
      <c r="I65" s="22">
        <v>273</v>
      </c>
      <c r="J65" s="22">
        <v>528</v>
      </c>
      <c r="K65" s="22">
        <v>628</v>
      </c>
      <c r="L65" s="22">
        <v>628</v>
      </c>
      <c r="M65" s="22">
        <v>628</v>
      </c>
      <c r="N65" s="22">
        <v>628</v>
      </c>
      <c r="O65" s="22">
        <v>358</v>
      </c>
      <c r="P65" s="22">
        <v>118</v>
      </c>
      <c r="U65" s="22">
        <v>310</v>
      </c>
    </row>
    <row r="66" spans="1:21" x14ac:dyDescent="0.3">
      <c r="C66" t="s">
        <v>33</v>
      </c>
      <c r="D66" s="22">
        <v>628</v>
      </c>
      <c r="H66" s="22">
        <v>20</v>
      </c>
      <c r="I66" s="22">
        <v>253</v>
      </c>
      <c r="J66" s="22">
        <v>255</v>
      </c>
      <c r="K66" s="22">
        <v>100</v>
      </c>
    </row>
    <row r="67" spans="1:21" x14ac:dyDescent="0.3">
      <c r="C67" t="s">
        <v>28</v>
      </c>
      <c r="D67" s="22">
        <v>628</v>
      </c>
      <c r="O67" s="22">
        <v>270</v>
      </c>
      <c r="P67" s="22">
        <v>240</v>
      </c>
      <c r="Q67" s="22">
        <v>118</v>
      </c>
    </row>
    <row r="68" spans="1:21" x14ac:dyDescent="0.3">
      <c r="C68" t="s">
        <v>29</v>
      </c>
      <c r="D68" s="22">
        <v>995.22199999999998</v>
      </c>
      <c r="O68" s="22">
        <v>981.48099999999999</v>
      </c>
      <c r="P68" s="22">
        <v>1008.333</v>
      </c>
      <c r="Q68" s="22">
        <v>1000</v>
      </c>
    </row>
    <row r="69" spans="1:21" x14ac:dyDescent="0.3">
      <c r="C69" t="s">
        <v>30</v>
      </c>
      <c r="D69" s="22">
        <v>625</v>
      </c>
      <c r="O69" s="22">
        <v>265</v>
      </c>
      <c r="P69" s="22">
        <v>242</v>
      </c>
      <c r="Q69" s="22">
        <v>118</v>
      </c>
    </row>
    <row r="70" spans="1:21" x14ac:dyDescent="0.3">
      <c r="C70" t="s">
        <v>31</v>
      </c>
      <c r="D70" s="22">
        <v>2.1970000000000001</v>
      </c>
      <c r="O70" s="22">
        <v>2.0259999999999998</v>
      </c>
      <c r="P70" s="22">
        <v>2.2669999999999999</v>
      </c>
      <c r="Q70" s="22">
        <v>2.4390000000000001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2023-05-05T17:37:22Z</dcterms:created>
  <dcterms:modified xsi:type="dcterms:W3CDTF">2023-05-05T17:37:43Z</dcterms:modified>
</cp:coreProperties>
</file>